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3040" windowHeight="9195" tabRatio="500" activeTab="0"/>
  </bookViews>
  <sheets>
    <sheet name="fhwa 1391 rev 09-13" sheetId="1" r:id="rId1"/>
  </sheets>
  <definedNames>
    <definedName name="_xlnm.Print_Area" localSheetId="0">'fhwa 1391 rev 09-13'!$A$1:$X$30</definedName>
  </definedNames>
  <calcPr fullCalcOnLoad="1"/>
</workbook>
</file>

<file path=xl/sharedStrings.xml><?xml version="1.0" encoding="utf-8"?>
<sst xmlns="http://schemas.openxmlformats.org/spreadsheetml/2006/main" count="69" uniqueCount="48">
  <si>
    <t>BLACK or AFRICAN AMERICAN</t>
  </si>
  <si>
    <t>AMERICAN INDIAN OR ALASKA NATIVE</t>
  </si>
  <si>
    <t>ASIAN</t>
  </si>
  <si>
    <t>WHITE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</si>
  <si>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</si>
  <si>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</si>
  <si>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</si>
  <si>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</si>
  <si>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</si>
  <si>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</si>
  <si>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</si>
  <si>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</si>
  <si>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</si>
  <si>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</si>
  <si>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</si>
  <si>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</si>
  <si>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</si>
  <si>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</si>
  <si>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</si>
  <si>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</si>
  <si>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</si>
  <si>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</si>
  <si>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</si>
  <si>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</si>
  <si>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</si>
  <si>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</si>
  <si>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t>APPRENTICES</t>
  </si>
  <si>
    <t>OJT TRAINEES</t>
  </si>
  <si>
    <t>9. DATE</t>
  </si>
  <si>
    <t>4. DOLLAR AMOUNT OF CONTRACT:</t>
  </si>
  <si>
    <r>
      <t xml:space="preserve">8. PREPARED BY: </t>
    </r>
  </si>
  <si>
    <t>TOTAL RACIAL/ ETHNIC MINORITY</t>
  </si>
  <si>
    <t>TWO OR MORE RACES</t>
  </si>
  <si>
    <t>CEMENT MASONS</t>
  </si>
  <si>
    <t xml:space="preserve">FEDERAL-AID HIGHWAY CONSTRUCTION CONTRACTORS ANNUAL EEO REPORT </t>
  </si>
  <si>
    <t>HISPANIC OR LATINO</t>
  </si>
  <si>
    <t>Form FHWA- 1391 (Rev. 09-13)</t>
  </si>
  <si>
    <t xml:space="preserve">6. WORKFORCE ON FEDERAL-AID AND CONSTRUCTION SITE(S) DURING LAST FULL PAY PERIOD ENDING IN JULY 2020  </t>
  </si>
  <si>
    <r>
      <t xml:space="preserve">TABLE C </t>
    </r>
    <r>
      <rPr>
        <i/>
        <sz val="20"/>
        <rFont val="Arial"/>
        <family val="2"/>
      </rPr>
      <t>(Table B data by racial status)</t>
    </r>
  </si>
  <si>
    <t>3. PROJECT DP NUMBER:</t>
  </si>
  <si>
    <t xml:space="preserve">1.  Prime Contractor </t>
  </si>
  <si>
    <t>NATIVE HAWAIIAN // PACIFIC ISLANDER</t>
  </si>
  <si>
    <t>*Include Name/position in Excel File*</t>
  </si>
  <si>
    <t>2. Reporting Contractor Name</t>
  </si>
  <si>
    <t>2. Project Name:</t>
  </si>
  <si>
    <t>5.   PROJECT LOCATION:  (County)</t>
  </si>
  <si>
    <t>Return to Kwincy.Brown@dot.nj.gov as an Excel file.</t>
  </si>
  <si>
    <t xml:space="preserve">NOTE:  This collection of information is required by law and regulation 23 U.S.C. 140a and 23 CFR Part 230.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</si>
</sst>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</numFmts>
  <fonts count="53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8"/>
      <name val="Verdana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Verdana"/>
      <family val="2"/>
    </font>
    <font>
      <i/>
      <sz val="20"/>
      <name val="Arial"/>
      <family val="2"/>
    </font>
    <font>
      <sz val="20"/>
      <name val="Arial"/>
      <family val="2"/>
    </font>
    <font>
      <sz val="16"/>
      <name val="Verdan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double">
        <color indexed="8"/>
      </left>
      <right style="medium"/>
      <top style="medium">
        <color indexed="8"/>
      </top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medium"/>
      <top style="double">
        <color indexed="8"/>
      </top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/>
      <right style="medium">
        <color indexed="8"/>
      </right>
      <top/>
      <bottom/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/>
      <right style="medium"/>
      <top style="double">
        <color indexed="8"/>
      </top>
      <bottom style="medium">
        <color indexed="8"/>
      </bottom>
    </border>
    <border>
      <left style="medium"/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165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5" fontId="10" fillId="33" borderId="17" xfId="0" applyNumberFormat="1" applyFont="1" applyFill="1" applyBorder="1" applyAlignment="1" applyProtection="1">
      <alignment horizontal="right" vertical="center"/>
      <protection locked="0"/>
    </xf>
    <xf numFmtId="165" fontId="10" fillId="34" borderId="15" xfId="0" applyNumberFormat="1" applyFont="1" applyFill="1" applyBorder="1" applyAlignment="1">
      <alignment horizontal="right" vertical="center"/>
    </xf>
    <xf numFmtId="0" fontId="13" fillId="35" borderId="20" xfId="0" applyFont="1" applyFill="1" applyBorder="1" applyAlignment="1">
      <alignment vertical="center"/>
    </xf>
    <xf numFmtId="0" fontId="11" fillId="36" borderId="21" xfId="0" applyFont="1" applyFill="1" applyBorder="1" applyAlignment="1">
      <alignment/>
    </xf>
    <xf numFmtId="0" fontId="13" fillId="35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vertical="center"/>
    </xf>
    <xf numFmtId="165" fontId="10" fillId="11" borderId="14" xfId="0" applyNumberFormat="1" applyFont="1" applyFill="1" applyBorder="1" applyAlignment="1" applyProtection="1">
      <alignment horizontal="right" vertical="center"/>
      <protection locked="0"/>
    </xf>
    <xf numFmtId="165" fontId="10" fillId="7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65" fontId="10" fillId="34" borderId="14" xfId="0" applyNumberFormat="1" applyFont="1" applyFill="1" applyBorder="1" applyAlignment="1">
      <alignment horizontal="right" vertical="center"/>
    </xf>
    <xf numFmtId="165" fontId="10" fillId="34" borderId="16" xfId="0" applyNumberFormat="1" applyFont="1" applyFill="1" applyBorder="1" applyAlignment="1">
      <alignment horizontal="right" vertical="center"/>
    </xf>
    <xf numFmtId="165" fontId="10" fillId="34" borderId="24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51" fillId="0" borderId="11" xfId="0" applyFont="1" applyBorder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23" borderId="25" xfId="0" applyFont="1" applyFill="1" applyBorder="1" applyAlignment="1">
      <alignment horizontal="center" vertical="center" wrapText="1"/>
    </xf>
    <xf numFmtId="0" fontId="11" fillId="23" borderId="26" xfId="0" applyFont="1" applyFill="1" applyBorder="1" applyAlignment="1">
      <alignment horizontal="center" vertical="center" wrapText="1"/>
    </xf>
    <xf numFmtId="0" fontId="11" fillId="23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14" fontId="13" fillId="0" borderId="36" xfId="0" applyNumberFormat="1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 applyProtection="1">
      <alignment horizontal="center" vertical="top"/>
      <protection locked="0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 vertical="center" wrapText="1"/>
    </xf>
    <xf numFmtId="165" fontId="10" fillId="0" borderId="54" xfId="0" applyNumberFormat="1" applyFont="1" applyBorder="1" applyAlignment="1">
      <alignment horizontal="center" vertical="center" wrapText="1"/>
    </xf>
    <xf numFmtId="0" fontId="10" fillId="24" borderId="55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11" fillId="24" borderId="56" xfId="0" applyFont="1" applyFill="1" applyBorder="1" applyAlignment="1">
      <alignment horizontal="center" vertical="center" wrapText="1"/>
    </xf>
    <xf numFmtId="0" fontId="51" fillId="0" borderId="11" xfId="55" applyFont="1" applyBorder="1">
      <alignment/>
      <protection/>
    </xf>
    <xf numFmtId="0" fontId="3" fillId="38" borderId="12" xfId="0" applyFont="1" applyFill="1" applyBorder="1" applyAlignment="1">
      <alignment vertical="center" wrapText="1"/>
    </xf>
    <xf numFmtId="0" fontId="9" fillId="38" borderId="4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9" fillId="38" borderId="4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8" fontId="3" fillId="38" borderId="40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>
      <alignment vertical="center"/>
    </xf>
    <xf numFmtId="0" fontId="8" fillId="5" borderId="42" xfId="0" applyFont="1" applyFill="1" applyBorder="1" applyAlignment="1">
      <alignment vertical="center"/>
    </xf>
    <xf numFmtId="0" fontId="3" fillId="38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55" zoomScaleNormal="55" zoomScalePageLayoutView="0" workbookViewId="0" topLeftCell="A1">
      <selection activeCell="X9" sqref="X9"/>
    </sheetView>
  </sheetViews>
  <sheetFormatPr defaultColWidth="0" defaultRowHeight="0" customHeight="1" zeroHeight="1"/>
  <cols>
    <col min="1" max="1" width="48.00390625" style="2" customWidth="1"/>
    <col min="2" max="3" width="10.75390625" style="0" customWidth="1"/>
    <col min="4" max="5" width="9.00390625" style="0" customWidth="1"/>
    <col min="6" max="7" width="10.875" style="0" customWidth="1"/>
    <col min="8" max="8" width="9.00390625" style="0" customWidth="1"/>
    <col min="9" max="9" width="11.125" style="0" customWidth="1"/>
    <col min="10" max="11" width="11.25390625" style="0" customWidth="1"/>
    <col min="12" max="12" width="12.25390625" style="0" customWidth="1"/>
    <col min="13" max="13" width="9.00390625" style="0" customWidth="1"/>
    <col min="14" max="14" width="10.375" style="0" customWidth="1"/>
    <col min="15" max="15" width="12.125" style="0" customWidth="1"/>
    <col min="16" max="16" width="9.00390625" style="0" customWidth="1"/>
    <col min="17" max="17" width="9.625" style="0" customWidth="1"/>
    <col min="18" max="18" width="14.25390625" style="0" bestFit="1" customWidth="1"/>
    <col min="19" max="19" width="9.00390625" style="0" customWidth="1"/>
    <col min="20" max="20" width="14.25390625" style="0" bestFit="1" customWidth="1"/>
    <col min="21" max="21" width="12.625" style="0" customWidth="1"/>
    <col min="22" max="22" width="9.00390625" style="0" customWidth="1"/>
    <col min="23" max="23" width="10.875" style="0" customWidth="1"/>
    <col min="24" max="26" width="9.00390625" style="0" customWidth="1"/>
    <col min="27" max="16384" width="0" style="0" hidden="1" customWidth="1"/>
  </cols>
  <sheetData>
    <row r="1" spans="1:25" s="1" customFormat="1" ht="24" thickBot="1">
      <c r="A1" s="69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22"/>
      <c r="Y1" s="22"/>
    </row>
    <row r="2" spans="1:23" ht="48" customHeight="1">
      <c r="A2" s="3" t="s">
        <v>40</v>
      </c>
      <c r="B2" s="59" t="s">
        <v>43</v>
      </c>
      <c r="C2" s="62"/>
      <c r="D2" s="62"/>
      <c r="E2" s="59" t="s">
        <v>44</v>
      </c>
      <c r="F2" s="62"/>
      <c r="G2" s="62"/>
      <c r="H2" s="62"/>
      <c r="I2" s="63"/>
      <c r="J2" s="59" t="s">
        <v>39</v>
      </c>
      <c r="K2" s="62"/>
      <c r="L2" s="62"/>
      <c r="M2" s="59" t="s">
        <v>29</v>
      </c>
      <c r="N2" s="60"/>
      <c r="O2" s="60"/>
      <c r="P2" s="60"/>
      <c r="Q2" s="77"/>
      <c r="R2" s="59" t="s">
        <v>45</v>
      </c>
      <c r="S2" s="60"/>
      <c r="T2" s="60"/>
      <c r="U2" s="60"/>
      <c r="V2" s="60"/>
      <c r="W2" s="61"/>
    </row>
    <row r="3" spans="1:23" ht="104.25" customHeight="1" thickBot="1">
      <c r="A3" s="84"/>
      <c r="B3" s="85"/>
      <c r="C3" s="86"/>
      <c r="D3" s="86"/>
      <c r="E3" s="85"/>
      <c r="F3" s="86"/>
      <c r="G3" s="86"/>
      <c r="H3" s="86"/>
      <c r="I3" s="87"/>
      <c r="J3" s="88"/>
      <c r="K3" s="89"/>
      <c r="L3" s="90"/>
      <c r="M3" s="91"/>
      <c r="N3" s="92"/>
      <c r="O3" s="92"/>
      <c r="P3" s="92"/>
      <c r="Q3" s="93"/>
      <c r="R3" s="94"/>
      <c r="S3" s="86"/>
      <c r="T3" s="86"/>
      <c r="U3" s="86"/>
      <c r="V3" s="86"/>
      <c r="W3" s="95"/>
    </row>
    <row r="4" spans="1:23" ht="25.5" customHeight="1" thickBot="1">
      <c r="A4" s="74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</row>
    <row r="5" spans="1:23" s="23" customFormat="1" ht="36" customHeight="1" thickBot="1" thickTop="1">
      <c r="A5" s="80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36" t="s">
        <v>5</v>
      </c>
      <c r="U5" s="37"/>
      <c r="V5" s="37"/>
      <c r="W5" s="38"/>
    </row>
    <row r="6" spans="1:23" s="23" customFormat="1" ht="103.5" customHeight="1" thickBot="1" thickTop="1">
      <c r="A6" s="4" t="s">
        <v>6</v>
      </c>
      <c r="B6" s="78" t="s">
        <v>7</v>
      </c>
      <c r="C6" s="79"/>
      <c r="D6" s="64" t="s">
        <v>31</v>
      </c>
      <c r="E6" s="65"/>
      <c r="F6" s="72" t="s">
        <v>0</v>
      </c>
      <c r="G6" s="40"/>
      <c r="H6" s="39" t="s">
        <v>35</v>
      </c>
      <c r="I6" s="40"/>
      <c r="J6" s="39" t="s">
        <v>1</v>
      </c>
      <c r="K6" s="40"/>
      <c r="L6" s="39" t="s">
        <v>2</v>
      </c>
      <c r="M6" s="40"/>
      <c r="N6" s="39" t="s">
        <v>41</v>
      </c>
      <c r="O6" s="40"/>
      <c r="P6" s="39" t="s">
        <v>32</v>
      </c>
      <c r="Q6" s="40"/>
      <c r="R6" s="39" t="s">
        <v>3</v>
      </c>
      <c r="S6" s="40"/>
      <c r="T6" s="64" t="s">
        <v>26</v>
      </c>
      <c r="U6" s="65"/>
      <c r="V6" s="72" t="s">
        <v>8</v>
      </c>
      <c r="W6" s="73"/>
    </row>
    <row r="7" spans="1:23" s="23" customFormat="1" ht="27" thickBot="1">
      <c r="A7" s="5"/>
      <c r="B7" s="6" t="s">
        <v>9</v>
      </c>
      <c r="C7" s="7" t="s">
        <v>10</v>
      </c>
      <c r="D7" s="8" t="s">
        <v>9</v>
      </c>
      <c r="E7" s="7" t="s">
        <v>10</v>
      </c>
      <c r="F7" s="9" t="s">
        <v>9</v>
      </c>
      <c r="G7" s="10" t="s">
        <v>10</v>
      </c>
      <c r="H7" s="11" t="s">
        <v>9</v>
      </c>
      <c r="I7" s="10" t="s">
        <v>10</v>
      </c>
      <c r="J7" s="11" t="s">
        <v>9</v>
      </c>
      <c r="K7" s="10" t="s">
        <v>10</v>
      </c>
      <c r="L7" s="11" t="s">
        <v>9</v>
      </c>
      <c r="M7" s="10" t="s">
        <v>10</v>
      </c>
      <c r="N7" s="11" t="s">
        <v>9</v>
      </c>
      <c r="O7" s="10" t="s">
        <v>10</v>
      </c>
      <c r="P7" s="11" t="s">
        <v>9</v>
      </c>
      <c r="Q7" s="10" t="s">
        <v>10</v>
      </c>
      <c r="R7" s="11" t="s">
        <v>9</v>
      </c>
      <c r="S7" s="10" t="s">
        <v>10</v>
      </c>
      <c r="T7" s="8" t="s">
        <v>9</v>
      </c>
      <c r="U7" s="7" t="s">
        <v>10</v>
      </c>
      <c r="V7" s="9" t="s">
        <v>9</v>
      </c>
      <c r="W7" s="12" t="s">
        <v>10</v>
      </c>
    </row>
    <row r="8" spans="1:23" s="23" customFormat="1" ht="27" thickBot="1">
      <c r="A8" s="13" t="s">
        <v>11</v>
      </c>
      <c r="B8" s="24">
        <f aca="true" t="shared" si="0" ref="B8:B22">F8+H8+J8+L8+N8+P8+R8</f>
        <v>0</v>
      </c>
      <c r="C8" s="15">
        <f aca="true" t="shared" si="1" ref="C8:C22">G8+I8+K8+M8+O8+Q8+S8</f>
        <v>0</v>
      </c>
      <c r="D8" s="25">
        <f aca="true" t="shared" si="2" ref="D8:D22">F8+H8+J8+L8+N8+P8</f>
        <v>0</v>
      </c>
      <c r="E8" s="15">
        <f aca="true" t="shared" si="3" ref="E8:E22">G8+I8+K8+M8+O8+Q8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0"/>
      <c r="U8" s="20"/>
      <c r="V8" s="20"/>
      <c r="W8" s="20"/>
    </row>
    <row r="9" spans="1:23" s="23" customFormat="1" ht="27" thickBot="1">
      <c r="A9" s="13" t="s">
        <v>12</v>
      </c>
      <c r="B9" s="24">
        <f t="shared" si="0"/>
        <v>0</v>
      </c>
      <c r="C9" s="15">
        <f t="shared" si="1"/>
        <v>0</v>
      </c>
      <c r="D9" s="25">
        <f t="shared" si="2"/>
        <v>0</v>
      </c>
      <c r="E9" s="15">
        <f t="shared" si="3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0"/>
      <c r="U9" s="20"/>
      <c r="V9" s="20"/>
      <c r="W9" s="20"/>
    </row>
    <row r="10" spans="1:23" s="23" customFormat="1" ht="27" thickBot="1">
      <c r="A10" s="13" t="s">
        <v>13</v>
      </c>
      <c r="B10" s="24">
        <f t="shared" si="0"/>
        <v>0</v>
      </c>
      <c r="C10" s="15">
        <f t="shared" si="1"/>
        <v>0</v>
      </c>
      <c r="D10" s="25">
        <f t="shared" si="2"/>
        <v>0</v>
      </c>
      <c r="E10" s="15">
        <f t="shared" si="3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0"/>
      <c r="U10" s="20"/>
      <c r="V10" s="20"/>
      <c r="W10" s="20"/>
    </row>
    <row r="11" spans="1:23" s="23" customFormat="1" ht="27" thickBot="1">
      <c r="A11" s="13" t="s">
        <v>14</v>
      </c>
      <c r="B11" s="24">
        <f t="shared" si="0"/>
        <v>0</v>
      </c>
      <c r="C11" s="15">
        <f t="shared" si="1"/>
        <v>0</v>
      </c>
      <c r="D11" s="25">
        <f t="shared" si="2"/>
        <v>0</v>
      </c>
      <c r="E11" s="15">
        <f t="shared" si="3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0"/>
      <c r="U11" s="20"/>
      <c r="V11" s="20"/>
      <c r="W11" s="20"/>
    </row>
    <row r="12" spans="1:23" s="23" customFormat="1" ht="27" thickBot="1">
      <c r="A12" s="13" t="s">
        <v>15</v>
      </c>
      <c r="B12" s="24">
        <f t="shared" si="0"/>
        <v>0</v>
      </c>
      <c r="C12" s="15">
        <f t="shared" si="1"/>
        <v>0</v>
      </c>
      <c r="D12" s="25">
        <f t="shared" si="2"/>
        <v>0</v>
      </c>
      <c r="E12" s="15">
        <f t="shared" si="3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0"/>
      <c r="U12" s="20"/>
      <c r="V12" s="20"/>
      <c r="W12" s="20"/>
    </row>
    <row r="13" spans="1:23" s="23" customFormat="1" ht="27" thickBot="1">
      <c r="A13" s="13" t="s">
        <v>16</v>
      </c>
      <c r="B13" s="24">
        <f t="shared" si="0"/>
        <v>0</v>
      </c>
      <c r="C13" s="15">
        <f t="shared" si="1"/>
        <v>0</v>
      </c>
      <c r="D13" s="25">
        <f t="shared" si="2"/>
        <v>0</v>
      </c>
      <c r="E13" s="15">
        <f t="shared" si="3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0"/>
      <c r="U13" s="20"/>
      <c r="V13" s="20"/>
      <c r="W13" s="20"/>
    </row>
    <row r="14" spans="1:23" s="23" customFormat="1" ht="27" thickBot="1">
      <c r="A14" s="13" t="s">
        <v>17</v>
      </c>
      <c r="B14" s="24">
        <f t="shared" si="0"/>
        <v>0</v>
      </c>
      <c r="C14" s="15">
        <f t="shared" si="1"/>
        <v>0</v>
      </c>
      <c r="D14" s="25">
        <f t="shared" si="2"/>
        <v>0</v>
      </c>
      <c r="E14" s="15">
        <f t="shared" si="3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0"/>
      <c r="U14" s="20"/>
      <c r="V14" s="20"/>
      <c r="W14" s="20"/>
    </row>
    <row r="15" spans="1:23" s="23" customFormat="1" ht="27" thickBot="1">
      <c r="A15" s="13" t="s">
        <v>18</v>
      </c>
      <c r="B15" s="24">
        <f t="shared" si="0"/>
        <v>0</v>
      </c>
      <c r="C15" s="15">
        <f t="shared" si="1"/>
        <v>0</v>
      </c>
      <c r="D15" s="25">
        <f t="shared" si="2"/>
        <v>0</v>
      </c>
      <c r="E15" s="15">
        <f t="shared" si="3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0"/>
      <c r="U15" s="20"/>
      <c r="V15" s="20"/>
      <c r="W15" s="20"/>
    </row>
    <row r="16" spans="1:23" s="23" customFormat="1" ht="27" thickBot="1">
      <c r="A16" s="13" t="s">
        <v>19</v>
      </c>
      <c r="B16" s="24">
        <f t="shared" si="0"/>
        <v>0</v>
      </c>
      <c r="C16" s="15">
        <f t="shared" si="1"/>
        <v>0</v>
      </c>
      <c r="D16" s="25">
        <f t="shared" si="2"/>
        <v>0</v>
      </c>
      <c r="E16" s="15">
        <f t="shared" si="3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0"/>
      <c r="U16" s="20"/>
      <c r="V16" s="20"/>
      <c r="W16" s="20"/>
    </row>
    <row r="17" spans="1:23" s="23" customFormat="1" ht="27" thickBot="1">
      <c r="A17" s="13" t="s">
        <v>33</v>
      </c>
      <c r="B17" s="24">
        <f t="shared" si="0"/>
        <v>0</v>
      </c>
      <c r="C17" s="15">
        <f t="shared" si="1"/>
        <v>0</v>
      </c>
      <c r="D17" s="25">
        <f t="shared" si="2"/>
        <v>0</v>
      </c>
      <c r="E17" s="15">
        <f t="shared" si="3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0"/>
      <c r="U17" s="20"/>
      <c r="V17" s="20"/>
      <c r="W17" s="20"/>
    </row>
    <row r="18" spans="1:23" s="23" customFormat="1" ht="27" thickBot="1">
      <c r="A18" s="13" t="s">
        <v>20</v>
      </c>
      <c r="B18" s="24">
        <f t="shared" si="0"/>
        <v>0</v>
      </c>
      <c r="C18" s="15">
        <f t="shared" si="1"/>
        <v>0</v>
      </c>
      <c r="D18" s="25">
        <f t="shared" si="2"/>
        <v>0</v>
      </c>
      <c r="E18" s="15">
        <f t="shared" si="3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0"/>
      <c r="U18" s="20"/>
      <c r="V18" s="20"/>
      <c r="W18" s="20"/>
    </row>
    <row r="19" spans="1:23" s="23" customFormat="1" ht="27" thickBot="1">
      <c r="A19" s="13" t="s">
        <v>21</v>
      </c>
      <c r="B19" s="24">
        <f t="shared" si="0"/>
        <v>0</v>
      </c>
      <c r="C19" s="15">
        <f t="shared" si="1"/>
        <v>0</v>
      </c>
      <c r="D19" s="25">
        <f t="shared" si="2"/>
        <v>0</v>
      </c>
      <c r="E19" s="15">
        <f t="shared" si="3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0"/>
      <c r="U19" s="20"/>
      <c r="V19" s="20"/>
      <c r="W19" s="20"/>
    </row>
    <row r="20" spans="1:23" s="23" customFormat="1" ht="27" thickBot="1">
      <c r="A20" s="13" t="s">
        <v>22</v>
      </c>
      <c r="B20" s="24">
        <f t="shared" si="0"/>
        <v>0</v>
      </c>
      <c r="C20" s="15">
        <f t="shared" si="1"/>
        <v>0</v>
      </c>
      <c r="D20" s="25">
        <f t="shared" si="2"/>
        <v>0</v>
      </c>
      <c r="E20" s="15">
        <f t="shared" si="3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0"/>
      <c r="U20" s="20"/>
      <c r="V20" s="20"/>
      <c r="W20" s="20"/>
    </row>
    <row r="21" spans="1:23" s="23" customFormat="1" ht="27" thickBot="1">
      <c r="A21" s="13" t="s">
        <v>23</v>
      </c>
      <c r="B21" s="24">
        <f t="shared" si="0"/>
        <v>0</v>
      </c>
      <c r="C21" s="15">
        <f t="shared" si="1"/>
        <v>0</v>
      </c>
      <c r="D21" s="25">
        <f t="shared" si="2"/>
        <v>0</v>
      </c>
      <c r="E21" s="15">
        <f t="shared" si="3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"/>
      <c r="U21" s="20"/>
      <c r="V21" s="20"/>
      <c r="W21" s="20"/>
    </row>
    <row r="22" spans="1:23" s="23" customFormat="1" ht="27" thickBot="1">
      <c r="A22" s="13" t="s">
        <v>24</v>
      </c>
      <c r="B22" s="24">
        <f t="shared" si="0"/>
        <v>0</v>
      </c>
      <c r="C22" s="15">
        <f t="shared" si="1"/>
        <v>0</v>
      </c>
      <c r="D22" s="25">
        <f t="shared" si="2"/>
        <v>0</v>
      </c>
      <c r="E22" s="15">
        <f t="shared" si="3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0"/>
      <c r="U22" s="20"/>
      <c r="V22" s="20"/>
      <c r="W22" s="20"/>
    </row>
    <row r="23" spans="1:23" s="23" customFormat="1" ht="27" thickBot="1">
      <c r="A23" s="13" t="s">
        <v>25</v>
      </c>
      <c r="B23" s="24">
        <f aca="true" t="shared" si="4" ref="B23:S23">SUM(B8:B22)</f>
        <v>0</v>
      </c>
      <c r="C23" s="24">
        <f t="shared" si="4"/>
        <v>0</v>
      </c>
      <c r="D23" s="24">
        <f t="shared" si="4"/>
        <v>0</v>
      </c>
      <c r="E23" s="24">
        <f t="shared" si="4"/>
        <v>0</v>
      </c>
      <c r="F23" s="25">
        <f t="shared" si="4"/>
        <v>0</v>
      </c>
      <c r="G23" s="25">
        <f t="shared" si="4"/>
        <v>0</v>
      </c>
      <c r="H23" s="25">
        <f t="shared" si="4"/>
        <v>0</v>
      </c>
      <c r="I23" s="25">
        <f t="shared" si="4"/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25">
        <f t="shared" si="4"/>
        <v>0</v>
      </c>
      <c r="P23" s="25">
        <f>SUM(P8:P22)</f>
        <v>0</v>
      </c>
      <c r="Q23" s="25">
        <f>SUM(Q8:Q22)</f>
        <v>0</v>
      </c>
      <c r="R23" s="25">
        <f t="shared" si="4"/>
        <v>0</v>
      </c>
      <c r="S23" s="25">
        <f t="shared" si="4"/>
        <v>0</v>
      </c>
      <c r="T23" s="25">
        <f>SUM(T8:T22)</f>
        <v>0</v>
      </c>
      <c r="U23" s="25">
        <f>SUM(U8:U22)</f>
        <v>0</v>
      </c>
      <c r="V23" s="25">
        <f>SUM(V8:V22)</f>
        <v>0</v>
      </c>
      <c r="W23" s="26">
        <f>SUM(W8:W22)</f>
        <v>0</v>
      </c>
    </row>
    <row r="24" spans="1:23" s="23" customFormat="1" ht="34.5" customHeight="1" thickBot="1" thickTop="1">
      <c r="A24" s="41" t="s">
        <v>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</row>
    <row r="25" spans="1:23" s="23" customFormat="1" ht="27" thickBot="1">
      <c r="A25" s="13"/>
      <c r="B25" s="15"/>
      <c r="C25" s="15"/>
      <c r="D25" s="15"/>
      <c r="E25" s="1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6"/>
      <c r="U25" s="17"/>
      <c r="V25" s="16"/>
      <c r="W25" s="17"/>
    </row>
    <row r="26" spans="1:23" s="23" customFormat="1" ht="27" thickBot="1">
      <c r="A26" s="13" t="s">
        <v>26</v>
      </c>
      <c r="B26" s="15">
        <f>F26+H26+J26+L26+N26+P26+R26</f>
        <v>0</v>
      </c>
      <c r="C26" s="15">
        <f>G26+I26+K26+M26+O26+Q26+S26</f>
        <v>0</v>
      </c>
      <c r="D26" s="15">
        <f>F26+H26+J26+L26+N26+P26</f>
        <v>0</v>
      </c>
      <c r="E26" s="15">
        <f>G26+I26+K26+M26+O26+Q26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8"/>
      <c r="U26" s="19"/>
      <c r="V26" s="18"/>
      <c r="W26" s="19"/>
    </row>
    <row r="27" spans="1:23" s="23" customFormat="1" ht="26.25" customHeight="1">
      <c r="A27" s="44" t="s">
        <v>27</v>
      </c>
      <c r="B27" s="45">
        <f>F27+H27+J27+L27+N27+P27+R27</f>
        <v>0</v>
      </c>
      <c r="C27" s="45">
        <f>G27+I27+K27+M27+O27+Q27+S27</f>
        <v>0</v>
      </c>
      <c r="D27" s="45">
        <f>F27+H27+J27+L27+N27+P27</f>
        <v>0</v>
      </c>
      <c r="E27" s="45">
        <f>G27+I27+K27+M27+O27+Q27</f>
        <v>0</v>
      </c>
      <c r="F27" s="45"/>
      <c r="G27" s="45"/>
      <c r="H27" s="46"/>
      <c r="I27" s="47"/>
      <c r="J27" s="48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1"/>
      <c r="V27" s="49"/>
      <c r="W27" s="55"/>
    </row>
    <row r="28" spans="1:23" s="23" customFormat="1" ht="26.25" thickBot="1">
      <c r="A28" s="66" t="s">
        <v>30</v>
      </c>
      <c r="B28" s="67"/>
      <c r="C28" s="67"/>
      <c r="D28" s="67"/>
      <c r="E28" s="67"/>
      <c r="F28" s="67"/>
      <c r="G28" s="67"/>
      <c r="H28" s="68"/>
      <c r="I28" s="57" t="s">
        <v>28</v>
      </c>
      <c r="J28" s="58"/>
      <c r="K28" s="52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52"/>
      <c r="W28" s="56"/>
    </row>
    <row r="29" spans="1:25" ht="15.75">
      <c r="A29" s="31" t="s">
        <v>42</v>
      </c>
      <c r="B29" s="32"/>
      <c r="C29" s="33"/>
      <c r="D29" s="33"/>
      <c r="E29" s="27"/>
      <c r="F29" s="27"/>
      <c r="G29" s="27"/>
      <c r="H29" s="27"/>
      <c r="I29" s="27"/>
      <c r="X29" s="28"/>
      <c r="Y29" s="28"/>
    </row>
    <row r="30" spans="1:8" ht="18">
      <c r="A30" s="29" t="s">
        <v>36</v>
      </c>
      <c r="B30" s="30"/>
      <c r="C30" s="30"/>
      <c r="D30" s="30"/>
      <c r="E30" s="30"/>
      <c r="F30" s="30"/>
      <c r="G30" s="30"/>
      <c r="H30" s="30"/>
    </row>
    <row r="31" spans="1:27" ht="18">
      <c r="A31" s="83" t="s">
        <v>47</v>
      </c>
      <c r="N31" s="34" t="s">
        <v>46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</sheetData>
  <sheetProtection/>
  <mergeCells count="34">
    <mergeCell ref="B3:D3"/>
    <mergeCell ref="M3:Q3"/>
    <mergeCell ref="J2:L2"/>
    <mergeCell ref="N6:O6"/>
    <mergeCell ref="A1:W1"/>
    <mergeCell ref="V6:W6"/>
    <mergeCell ref="A4:W4"/>
    <mergeCell ref="R3:W3"/>
    <mergeCell ref="M2:Q2"/>
    <mergeCell ref="B6:C6"/>
    <mergeCell ref="D6:E6"/>
    <mergeCell ref="R6:S6"/>
    <mergeCell ref="A5:S5"/>
    <mergeCell ref="L6:M6"/>
    <mergeCell ref="I28:J28"/>
    <mergeCell ref="R2:W2"/>
    <mergeCell ref="E2:I2"/>
    <mergeCell ref="T6:U6"/>
    <mergeCell ref="A28:H28"/>
    <mergeCell ref="E3:I3"/>
    <mergeCell ref="J6:K6"/>
    <mergeCell ref="P6:Q6"/>
    <mergeCell ref="F6:G6"/>
    <mergeCell ref="B2:D2"/>
    <mergeCell ref="A29:D29"/>
    <mergeCell ref="N31:AA31"/>
    <mergeCell ref="J3:L3"/>
    <mergeCell ref="T5:W5"/>
    <mergeCell ref="H6:I6"/>
    <mergeCell ref="A24:W24"/>
    <mergeCell ref="A27:H27"/>
    <mergeCell ref="I27:J27"/>
    <mergeCell ref="K27:U28"/>
    <mergeCell ref="V27:W28"/>
  </mergeCells>
  <printOptions/>
  <pageMargins left="0.2" right="0.23" top="1" bottom="1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Brown, Kwincy</cp:lastModifiedBy>
  <cp:lastPrinted>2010-08-24T15:44:30Z</cp:lastPrinted>
  <dcterms:created xsi:type="dcterms:W3CDTF">2009-10-08T17:51:24Z</dcterms:created>
  <dcterms:modified xsi:type="dcterms:W3CDTF">2021-08-04T13:41:13Z</dcterms:modified>
  <cp:category/>
  <cp:version/>
  <cp:contentType/>
  <cp:contentStatus/>
</cp:coreProperties>
</file>